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hdc-my.sharepoint.com/personal/emcmillen_hq_hematology_org/Documents/"/>
    </mc:Choice>
  </mc:AlternateContent>
  <xr:revisionPtr revIDLastSave="186" documentId="8_{F9A0DA24-50DD-44BF-A013-6D8D691C752B}" xr6:coauthVersionLast="47" xr6:coauthVersionMax="47" xr10:uidLastSave="{6407A4DE-8950-4948-9FE7-7336130B974C}"/>
  <bookViews>
    <workbookView xWindow="-120" yWindow="-120" windowWidth="29040" windowHeight="15840" xr2:uid="{114E289C-34D1-441B-AEC3-0B7632F81F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<sst xmlns="http://schemas.openxmlformats.org/spreadsheetml/2006/main" count="121" uniqueCount="73">
  <si>
    <t>Card Number</t>
  </si>
  <si>
    <t>References Used</t>
  </si>
  <si>
    <t>NCCDPHP Health Equity Glossary | CDC. (2022, December 20). https://www.cdc.gov/chronicdisease/healthequity/health-equity-communications/nccdphp-health-equity-glossary.html.</t>
  </si>
  <si>
    <t>Katz-Wise, Sabra L. “Misgendering: What It Is and Why It Matters.” Harvard Health, 23 July 2021, www.health.harvard.edu/blog/misgendering-what-it-is-and-why-it-matters-202107232553.</t>
  </si>
  <si>
    <t>Asare, Janice Gassam. “Stop Asking Black People If You Can Touch Their Hair.” Forbes, Forbes Magazine, 12 Oct. 2022, www.forbes.com/sites/janicegassam/2020/01/08/stop-asking-black-people-if-you-can-touch-their-hair/?sh=6dd0b1b050a7.</t>
  </si>
  <si>
    <t>AMA Center for Health Equity. “Accomplices and Co-Conspirators.” Health Disparities | AMA Center for Health Equity | AMA Ed Hub, 5 May 2022, www.edhub.ama-assn.org/ama-center-health-equity/audio-player/18693499.</t>
  </si>
  <si>
    <t>N/A</t>
  </si>
  <si>
    <t>Structural Racism and Health Equity Language Guide. American Heart Association. Published May 2023. https://professional.heart.org/-/media/PHD-Files-2/Science-News/s/structural_racism_and_health_equity_language_guide.pdf.</t>
  </si>
  <si>
    <t>Meraji, S. M. (2020, August 11). “Hispanic,” “Latino,” Or “Latinx”? Survey Says ... NPR. https://www.npr.org/sections/codeswitch/2020/08/11/901398248/hispanic-latino-or-latinx-survey-says.</t>
  </si>
  <si>
    <t xml:space="preserve">Bhatt, Jay, et al. “US Health Care Can’t Afford Health Inequities.” Deloitte Insights, Deloitte, 20 Sept. 2023, www.deloitte.com/us/en/insights/industry/health-care/economic-cost-of-health-disparities.html. </t>
  </si>
  <si>
    <t>Braveman, P. A., Arkin, E., Proctor, D., Kauh, T., &amp; Holm, N. (2022). Systemic And Structural Racism: Definitions, Examples, Health Damages, And Approaches To Dismantling. Health Affairs, 41(2), 171–178. https://doi.org/10.1377/hlthaff.2021.01394</t>
  </si>
  <si>
    <t>Meghani, S. H., &amp; Gallagher, R. M. (2008). Disparity vs inequity: Toward reconceptualization of pain treatment disparities. Pain Medicine (Malden, Mass.), 9(5), 613–623. https://doi.org/10.1111/j.1526-4637.2007.00344.x</t>
  </si>
  <si>
    <t>Penman-Aguilar, A., Talih, M., Huang, D., Moonesinghe, R., Bouye, K., &amp; Beckles, G. (2016). Measurement of Health Disparities, Health Inequities, and Social Determinants of Health to Support the Advancement of Health Equity. Journal of Public Health Management and Practice : JPHMP, 22(Suppl 1), S33–S42. https://doi.org/10.1097/PHH.0000000000000373</t>
  </si>
  <si>
    <t>Inclusive Language Guidelines. APA. https://www.apa.org/about/apa/equity-diversity-inclusion/language-guidelines</t>
  </si>
  <si>
    <t>Social Determinants of Health - Healthy People 2030 | health.gov. https://health.gov/healthypeople/priority-areas/social-determinants-health</t>
  </si>
  <si>
    <t>McFarling, U. L. (2022, June 20). ‘It was stolen from me’: Black doctors are forced out of training programs at far higher rates than white residents. STAT. https://www.statnews.com/2022/06/20/black-doctors-forced-out-of-training-programs-at-far-higher-rates-than-white-residents/</t>
  </si>
  <si>
    <t>Knoebel RW, Starck JV, Miller P. Treatment Disparities Among the Black Population and Their Influence on the Equitable Management of Chronic Pain. Health Equity. 2021; 5(1). doi: /10.1089/heq.2020.0062</t>
  </si>
  <si>
    <t>Kim J, Meister A. How to Intervene When You Witness a Microaggression. Harvard Business Review. Published September 30, 2022.https://hbr.org/2022/09/how-to-intervene-when-you-witness-a-microaggression</t>
  </si>
  <si>
    <t>Oxford Advanced Learner’s Dictionary. https://www.oxfordlearnersdictionaries.com/us/definition/english/cisgender</t>
  </si>
  <si>
    <t>Knight, R. (2020, July 24). You’ve Been Called Out for a Microaggression. What Do You Do? Harvard Business Review. https://hbr.org/2020/07/youve-been-called-out-for-a-microaggression-what-do-you-do</t>
  </si>
  <si>
    <t>Tool: Recognizing Microaggressions and the Messages They Send. Adapted from Sue, DW. Microaggressions in Everyday Life: Race, Gender, and Sexual Orientation, Wiley &amp; Sons, 2010. https://academicaffairs.ucsc.edu/events/documents/Microaggressions_Examples_Arial_2014_11_12.pdf</t>
  </si>
  <si>
    <t>FitzGerald, C., &amp; Hurst, S. (2017). Implicit bias in healthcare professionals: A systematic review. BMC Medical Ethics, 18(1), 19. https://doi.org/10.1186/s12910-017-0179-8</t>
  </si>
  <si>
    <t>CDC. (2022c, November 3). CDC’s Health Equity Guiding Principles for Inclusive Communication. Centers for Disease Control and Prevention. https://www.cdc.gov/healthcommunication/Preferred_Terms.html</t>
  </si>
  <si>
    <t>Forde, A. T., Crookes, D. M., Suglia, S. F., &amp; Demmer, R. T. (2019). The weathering hypothesis as an explanation for racial disparities in health: A systematic review. Annals of Epidemiology, 33, 1-18.e3. https://doi.org/10.1016/j.annepidem.2019.02.011</t>
  </si>
  <si>
    <t>Kendi, I. X. (2023). How to Be an Antiracist. Random House Publishing Group.</t>
  </si>
  <si>
    <t>Smedley, A., &amp; Smedley, B. D. (2005). Race as biology is fiction, racism as a social problem is real: Anthropological and historical perspectives on the social construction of race. American Psychologist, 60(1), 16–26. https://doi.org/10.1037/0003-066X.60.1.16</t>
  </si>
  <si>
    <t>Advancing Health Equity: A Guide to Language, Narrative and Concepts. (n.d.-a). American Medical Association. American Medical Association. https://www.ama-assn.org/about/ama-center-health-equity/advancing-health-equity-guide-language-narrative-and-concepts-0</t>
  </si>
  <si>
    <t>The Racist Politics of the English Language. (n.d.). Boston Review. https://www.bostonreview.net/articles/lawrence-glickman-racially-tinged/</t>
  </si>
  <si>
    <t>Defining LGBTQIA+—The Center. (n.d.). https://gaycenter.org/community/lgbtq/</t>
  </si>
  <si>
    <t>Quartz, J. A. (2015, October 20). The Dos and Don’ts of Cultural Appropriation. The Atlantic. https://www.theatlantic.com/entertainment/archive/2015/10/the-dos-and-donts-of-cultural-appropriation/411292/</t>
  </si>
  <si>
    <t>Power-Hays, A., &amp; McGann, P. T. (2020). When Actions Speak Louder Than Words—Racism and Sickle Cell Disease. New England Journal of Medicine, 383(20), 1902–1903. https://doi.org/10.1056/NEJMp2022125</t>
  </si>
  <si>
    <t>Siliman, S., &amp; Kearns, K. (2020). Intersectional Approaches to Teaching about Privileges. Radical Teacher, 116, 47–54. https://doi.org/10.5195/rt.2020.695</t>
  </si>
  <si>
    <t>Perlman, M. (n.d.). How the word ‘queer’ was adopted by the LGBTQ community. Columbia Journalism Review. https://www.cjr.org/language_corner/queer.php</t>
  </si>
  <si>
    <t>Grady, C. (2020, June 30). Why the term “BIPOC” is so complicated, explained by linguists. Vox. https://www.vox.com/2020/6/30/21300294/bipoc-what-does-it-mean-critical-race-linguistics-jonathan-rosa-deandra-miles-hercules</t>
  </si>
  <si>
    <t>Chokshi, D. A., Foote, M. M. K., &amp; Morse, M. E. (2022). How to Act Upon Racism—Not Race—As a Risk Factor. JAMA Health Forum, 3(2), e220548. https://doi.org/10.1001/jamahealthforum.2022.0548</t>
  </si>
  <si>
    <t>Needham, B. L., Ali, T., Allgood, K. L., Ro, A., Hirschtick, J. L., &amp; Fleischer, N. L. (2023). Institutional Racism and Health: A Framework for Conceptualization, Measurement, and Analysis. Journal of Racial and Ethnic Health Disparities, 10(4), 1997–2019. https://doi.org/10.1007/s40615-022-01381-9</t>
  </si>
  <si>
    <t>Advancing Health Equity: Guide to Language. Massachusetts Medical Society. https://www.massmed.org/Governance-and-Leadership/House-of-Delegates/Advancing-Health-Equity-Guide-to-Language/</t>
  </si>
  <si>
    <t>Crenshaw, K. (1997). Demarginalizing the Intersection of Race and Sex: A Black Feminist Critique of Antidiscrimination Doctrine, Feminist Theory and Antiracist Politics. In Feminist Legal Theories. Routledge.</t>
  </si>
  <si>
    <t>Advancing Health Equity: A Guide to Language, Narrative and Concepts. (n.d.-a). American Medical Association. https://www.ama-assn.org/about/ama-center-health-equity/advancing-health-equity-guide-language-narrative-and-concepts-0</t>
  </si>
  <si>
    <t>How Language Can Inflict Harm. (n.d.). https://www.thebodypro.com/article/how-language-can-inflict-harm</t>
  </si>
  <si>
    <t>Hudson, D., Gilbert, K., &amp; Goodman, M. (2023). Promoting Authentic Academic—Community Engagement to Advance Health Equity. International Journal of Environmental Research and Public Health, 20(4), Article 4. https://doi.org/10.3390/ijerph20042874</t>
  </si>
  <si>
    <t xml:space="preserve">Rodríguez, J. E., Campbell, K. M., &amp; Pololi, L. H. (2015). Addressing disparities in academic medicine: What of the minority tax? BMC Medical Education, 15(1), 6. https://doi.org/10.1186/s12909-015-0290-9
</t>
  </si>
  <si>
    <t>Melaku, T. M., Beeman, A., Smith, D. G., &amp; Johnson, W. B. (2020, November 1). Be a Better Ally. Harvard Business Review. https://hbr.org/2020/11/be-a-better-ally</t>
  </si>
  <si>
    <t>Khan, T., Abimbola, S., Kyobutungi, C., &amp; Pai, M. (2022). How we classify countries and people—And why it matters. BMJ Global Health, 7(6), e009704. https://doi.org/10.1136/bmjgh-2022-009704</t>
  </si>
  <si>
    <t>Black, K. Z., Hardy, C. Y., De Marco, M., Ammerman, A. S., Corbie-Smith, G., Council, B., Ellis, D., Eng, E., Harris, B., Jackson, M., Jean-Baptiste, J., Kearney, W., Legerton, M., Parker, D., Wynn, M., &amp; Lightfoot, A. (2013). Beyond Incentives for Involvement to Compensation for Consultants. Progress in Community Health Partnerships, 7(3), 263–270. https://doi.org/10.1353/cpr.2013.0040</t>
  </si>
  <si>
    <t>National Academies of Sciences E, Division H and M, Practice B on PH and PH, et al. The Root Causes of Health Inequity. In: Communities in Action: Pathways to Health Equity. National Academies Press (US); 2017. https://www.ncbi.nlm.nih.gov/books/NBK425845/</t>
  </si>
  <si>
    <t>What Is Tokenism, and Why Does It Matter in the Workplace? (2018, February 26). Vanderbilt Business School. https://business.vanderbilt.edu/news/2018/02/26/tokenism-in-the-workplace/</t>
  </si>
  <si>
    <t>Wang, E. E. (2019). Structural Competency: What Is It, Why Do We Need It, and What Does the Structurally Competent Emergency Physician Look Like? AEM Education and Training, 4(Suppl 1), S140–S142. https://doi.org/10.1002/aet2.10415</t>
  </si>
  <si>
    <t>CDC. (2022a, August 2). CDC’s Key Principles for Inclusive Communication. Centers for Disease Control and Prevention. https://www.cdc.gov/healthcommunication/Key_Principles.html</t>
  </si>
  <si>
    <t>The Business Case for Investing in Health Equity. The Terry Group. Published August 11, 2022. https://terrygroup.com/the-business-case-for-investing-in-health-equity/</t>
  </si>
  <si>
    <t>Benkert R, Cuevas A, Thompson HS, Dove-Medows E, Knuckles D. Ubiquitous Yet Unclear: A Systematic Review of Medical Mistrust. Behavioral Medicine. 2019;45(2):86-101. doi:10.1080/08964289.2019.1588220</t>
  </si>
  <si>
    <t>Hardman R, Begg S, Spelten E. What impact do chronic disease self-management support interventions have on health inequity gaps related to socioeconomic status: a systematic review. BMC Health Serv Res. 2020;20(1):150. doi:10.1186/s12913-020-5010-4</t>
  </si>
  <si>
    <t>Dahne J, Hawk LW Jr. Health Equity and Decentralized Trials. JAMA. 2023;329(23):2013-2014. doi:10.1001/jama.2023.6982</t>
  </si>
  <si>
    <t>Beatty L. The definition of clinical trial diversity must include disabled people. STAT. Published August 17, 2023. https://www.statnews.com/2023/08/17/clinical-trials-diversity-disabled-people/</t>
  </si>
  <si>
    <t>Baptiste DL, Caviness-Ashe N, Josiah N, et al. Henrietta Lacks and America's dark history of research involving African Americans. Nurs Open. 2022;9(5):2236-2238. doi:10.1002/nop2.1257</t>
  </si>
  <si>
    <t>Take a Test. Project Implicit. https://implicit.harvard.edu/implicit/takeatest.html</t>
  </si>
  <si>
    <t>Equitably Addressing Social Determinants of Health and Chronic Diseases | CDC. Published December 20, 2022. https://www.cdc.gov/chronicdisease/healthequity/social-determinants-of-health-and-chronic-disease.html</t>
  </si>
  <si>
    <t>Bazzano LA, Durant J, Brantley PR. A Modern History of Informed Consent and the Role of Key Information. Ochsner Journal. 2021;21(1):81-85. doi:10.31486/toj.19.0105</t>
  </si>
  <si>
    <t>Zempsky WT. Treatment of Sickle Cell Pain: Fostering Trust and Justice. JAMA. 2009;302(22):2479-2480. doi:10.1001/jama.2009.1811</t>
  </si>
  <si>
    <t xml:space="preserve">Ableism Definition &amp; Meaning. Merriam-Webster, Merriam-Webster, www.merriam-webster.com/dictionary/ableism. </t>
  </si>
  <si>
    <t>Affirmative Action. The Education Trust. https://edtrust.org/affirmative-action/</t>
  </si>
  <si>
    <t>Kasten MJ, Berman AC, Ebright AB, Mitchell JD, Quirindongo-Cedeno O. Interpreters in Health Care: A Concise Review for Clinicians. The American Journal of Medicine. 2020;133(4):424-428.e2. doi:10.1016/j.amjmed.2019.12.008</t>
  </si>
  <si>
    <t>Three tools for screening for social determinants of health | AAFP. https://www.aafp.org/pubs/fpm/blogs/inpractice/entry/social_determinants.html</t>
  </si>
  <si>
    <t>Ahmed N, Shahzad M, Shippey E, et al. Socioeconomic and Racial Disparity in Chimeric Antigen Receptor T Cell Therapy Access. Transplant Cell Ther. 2022;28(7):358-364. doi:10.1016/j.jtct.2022.04.008</t>
  </si>
  <si>
    <t>ASH Grassroots Network. American Society of Hematology. https://www.hematology.org/advocacy/reach-out-to-congress/join-the-ash-grassroots-network</t>
  </si>
  <si>
    <t xml:space="preserve">	Finding a Mentor. American Society of Hematology. https://www.hematology.org/education/trainees/medical-student-resident-resources/find-a-mentor </t>
  </si>
  <si>
    <t>Ravishankar, R. A. (2020, December 15). Why You Need to Stop Using These Words and Phrases. Harvard Business Review. https://hbr.org/2020/12/why-you-need-to-stop-using-these-words-and-phrases</t>
  </si>
  <si>
    <t>Structural Racism and Health Equity Language Guide. American Heart Association. Published May 2023. https://professional.heart.org/-/media/PHD-Files-2/Science-News/s/structural_racism_and_health_equity_language_guide.pdf</t>
  </si>
  <si>
    <t>1. Bhatt, Jay, et al. “US Health Care Can’t Afford Health Inequities.” Deloitte Insights, Deloitte, 20 Sept. 2023, www.deloitte.com/us/en/insights/industry/health-care/economic-cost-of-health-disparities.html. 
2. Disparities in Health and Health Care: 5 Key Questions and Answers. (2023, April 21). KFF. https://www.kff.org/racial-equity-and-health-policy/issue-brief/disparities-in-health-and-health-care-5-key-question-and-answers/ 
3. NIH-funded study highlights the financial toll of health disparities in the United States. (2023, May 16). National Institutes of Health (NIH). https://www.nih.gov/news-events/news-releases/nih-funded-study-highlights-financial-toll-health-disparities-united-states 
4. US health care can’t afford health inequities. (n.d.). Deloitte Insights. https://www2.deloitte.com/us/en/insights/industry/health-care/economic-cost-of-health-disparities.html</t>
  </si>
  <si>
    <t>1. Ayed, I. A. (2009). What Makes Patients Leave Against Medical Advice? Journal of Taibah University Medical Sciences, 4(1), 16–22. https://doi.org/10.1016/S1658-3612(09)70077-0
2. Ravishankar, R. A. (2020, December 15). Why You Need to Stop Using These Words and Phrases. Harvard Business Review. https://hbr.org/2020/12/why-you-need-to-stop-using-these-words-and-phrases</t>
  </si>
  <si>
    <t>1. The Americans with Disabilities Act. ADA.gov. https://www.ada.gov/
2. Civil Rights Act (1964). National Archives. Published October 5, 2021. https://www.archives.gov/milestone-documents/civil-rights-act</t>
  </si>
  <si>
    <t>1. Lee L, Smith-Whitley K, Banks S, Puckrein G. Reducing Health Care Disparities in Sickle Cell Disease: A Review. Public Health Rep. 2019;134(6):599-607. doi:10.1177/0033354919881438 
2. Marinac CR, Ghobrial IM, Birmann BM, Soiffer J, Rebbeck TR. Dissecting racial disparities in multiple myeloma. Blood Cancer J. 2020;10(2):19. Published 2020 Feb 17. doi:10.1038/s41408-020-0284-7</t>
  </si>
  <si>
    <t>1. Greenwood BN, Hardeman RR, Huang L, Sojourner A. Physician–Patient Racial Concordance and Disparities in Birthing Mortality for Newborns. 2020; 117(35):21194-21200. doi:10.1073/pnas.1913405117 
2. Takeshita J, Wang S, Loren AW, et al. Association of Racial/Ethnic and Gender Concordance Between Patients and Physicians with Patient Experience Ratings. JAMA Netw Open. 2020; 3(11):e2024583. doi:10.1001/jamanetworkopen.2020.24583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</si>
</sst>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C0BA-A910-45BD-B870-8B9FDF9490BB}">
  <dimension ref="A1:B121"/>
  <sheetViews>
    <sheetView tabSelected="1" zoomScale="150" zoomScaleNormal="150" workbookViewId="0">
      <selection activeCell="B112" sqref="B112"/>
    </sheetView>
  </sheetViews>
  <sheetFormatPr defaultRowHeight="15" x14ac:dyDescent="0.25"/>
  <cols>
    <col min="1" max="1" width="12.7109375" style="7" customWidth="1"/>
    <col min="2" max="2" width="99" style="1" customWidth="1"/>
    <col min="3" max="16384" width="9.140625" style="1"/>
  </cols>
  <sheetData>
    <row r="1" spans="1:2" x14ac:dyDescent="0.25">
      <c r="A1" s="2" t="s">
        <v>0</v>
      </c>
      <c r="B1" s="2" t="s">
        <v>1</v>
      </c>
    </row>
    <row r="2" spans="1:2" ht="6.75" customHeight="1" x14ac:dyDescent="0.25">
      <c r="A2" s="4"/>
      <c r="B2" s="5"/>
    </row>
    <row r="3" spans="1:2" ht="45" x14ac:dyDescent="0.25">
      <c r="A3" s="6">
        <v>1</v>
      </c>
      <c r="B3" s="3" t="s">
        <v>2</v>
      </c>
    </row>
    <row r="4" spans="1:2" ht="30" x14ac:dyDescent="0.25">
      <c r="A4" s="6">
        <f>A3+1</f>
        <v>2</v>
      </c>
      <c r="B4" s="3" t="s">
        <v>3</v>
      </c>
    </row>
    <row r="5" spans="1:2" ht="45" x14ac:dyDescent="0.25">
      <c r="A5" s="6">
        <f>A4+1</f>
        <v>3</v>
      </c>
      <c r="B5" s="3" t="s">
        <v>4</v>
      </c>
    </row>
    <row r="6" spans="1:2" x14ac:dyDescent="0.25">
      <c r="A6" s="6">
        <f t="shared" ref="A6:A69" si="0">A5+1</f>
        <v>4</v>
      </c>
      <c r="B6" s="3" t="s">
        <v>6</v>
      </c>
    </row>
    <row r="7" spans="1:2" ht="45" x14ac:dyDescent="0.25">
      <c r="A7" s="6">
        <f t="shared" si="0"/>
        <v>5</v>
      </c>
      <c r="B7" s="3" t="s">
        <v>5</v>
      </c>
    </row>
    <row r="8" spans="1:2" ht="45" x14ac:dyDescent="0.25">
      <c r="A8" s="6">
        <f t="shared" si="0"/>
        <v>6</v>
      </c>
      <c r="B8" s="3" t="s">
        <v>7</v>
      </c>
    </row>
    <row r="9" spans="1:2" ht="30" x14ac:dyDescent="0.25">
      <c r="A9" s="6">
        <f t="shared" si="0"/>
        <v>7</v>
      </c>
      <c r="B9" s="3" t="s">
        <v>8</v>
      </c>
    </row>
    <row r="10" spans="1:2" ht="30" x14ac:dyDescent="0.25">
      <c r="A10" s="6">
        <f t="shared" si="0"/>
        <v>8</v>
      </c>
      <c r="B10" s="3" t="s">
        <v>9</v>
      </c>
    </row>
    <row r="11" spans="1:2" ht="195" x14ac:dyDescent="0.25">
      <c r="A11" s="6">
        <f t="shared" si="0"/>
        <v>9</v>
      </c>
      <c r="B11" s="3" t="s">
        <v>68</v>
      </c>
    </row>
    <row r="12" spans="1:2" ht="45" x14ac:dyDescent="0.25">
      <c r="A12" s="6">
        <f t="shared" si="0"/>
        <v>10</v>
      </c>
      <c r="B12" s="3" t="s">
        <v>11</v>
      </c>
    </row>
    <row r="13" spans="1:2" ht="45" x14ac:dyDescent="0.25">
      <c r="A13" s="6">
        <f t="shared" si="0"/>
        <v>11</v>
      </c>
      <c r="B13" s="3" t="s">
        <v>10</v>
      </c>
    </row>
    <row r="14" spans="1:2" ht="60" x14ac:dyDescent="0.25">
      <c r="A14" s="6">
        <f t="shared" si="0"/>
        <v>12</v>
      </c>
      <c r="B14" s="3" t="s">
        <v>12</v>
      </c>
    </row>
    <row r="15" spans="1:2" ht="30" x14ac:dyDescent="0.25">
      <c r="A15" s="6">
        <f t="shared" si="0"/>
        <v>13</v>
      </c>
      <c r="B15" s="3" t="s">
        <v>14</v>
      </c>
    </row>
    <row r="16" spans="1:2" ht="30" x14ac:dyDescent="0.25">
      <c r="A16" s="6">
        <f t="shared" si="0"/>
        <v>14</v>
      </c>
      <c r="B16" s="3" t="s">
        <v>13</v>
      </c>
    </row>
    <row r="17" spans="1:2" ht="30" x14ac:dyDescent="0.25">
      <c r="A17" s="6">
        <f t="shared" si="0"/>
        <v>15</v>
      </c>
      <c r="B17" s="3" t="s">
        <v>13</v>
      </c>
    </row>
    <row r="18" spans="1:2" ht="30" x14ac:dyDescent="0.25">
      <c r="A18" s="6">
        <f t="shared" si="0"/>
        <v>16</v>
      </c>
      <c r="B18" s="3" t="s">
        <v>16</v>
      </c>
    </row>
    <row r="19" spans="1:2" ht="45" x14ac:dyDescent="0.25">
      <c r="A19" s="6">
        <f t="shared" si="0"/>
        <v>17</v>
      </c>
      <c r="B19" s="3" t="s">
        <v>15</v>
      </c>
    </row>
    <row r="20" spans="1:2" ht="30" x14ac:dyDescent="0.25">
      <c r="A20" s="6">
        <f t="shared" si="0"/>
        <v>18</v>
      </c>
      <c r="B20" s="3" t="s">
        <v>19</v>
      </c>
    </row>
    <row r="21" spans="1:2" ht="30" x14ac:dyDescent="0.25">
      <c r="A21" s="6">
        <f t="shared" si="0"/>
        <v>19</v>
      </c>
      <c r="B21" s="3" t="s">
        <v>18</v>
      </c>
    </row>
    <row r="22" spans="1:2" ht="45" x14ac:dyDescent="0.25">
      <c r="A22" s="6">
        <f t="shared" si="0"/>
        <v>20</v>
      </c>
      <c r="B22" s="3" t="s">
        <v>17</v>
      </c>
    </row>
    <row r="23" spans="1:2" x14ac:dyDescent="0.25">
      <c r="A23" s="6">
        <f t="shared" si="0"/>
        <v>21</v>
      </c>
      <c r="B23" s="3" t="s">
        <v>6</v>
      </c>
    </row>
    <row r="24" spans="1:2" ht="45" x14ac:dyDescent="0.25">
      <c r="A24" s="6">
        <f t="shared" si="0"/>
        <v>22</v>
      </c>
      <c r="B24" s="3" t="s">
        <v>20</v>
      </c>
    </row>
    <row r="25" spans="1:2" ht="30" x14ac:dyDescent="0.25">
      <c r="A25" s="6">
        <f t="shared" si="0"/>
        <v>23</v>
      </c>
      <c r="B25" s="3" t="s">
        <v>21</v>
      </c>
    </row>
    <row r="26" spans="1:2" ht="75" x14ac:dyDescent="0.25">
      <c r="A26" s="6">
        <f t="shared" si="0"/>
        <v>24</v>
      </c>
      <c r="B26" s="3" t="s">
        <v>69</v>
      </c>
    </row>
    <row r="27" spans="1:2" ht="30" x14ac:dyDescent="0.25">
      <c r="A27" s="6">
        <f t="shared" si="0"/>
        <v>25</v>
      </c>
      <c r="B27" s="3" t="s">
        <v>66</v>
      </c>
    </row>
    <row r="28" spans="1:2" x14ac:dyDescent="0.25">
      <c r="A28" s="6">
        <f t="shared" si="0"/>
        <v>26</v>
      </c>
      <c r="B28" s="3" t="s">
        <v>24</v>
      </c>
    </row>
    <row r="29" spans="1:2" ht="45" x14ac:dyDescent="0.25">
      <c r="A29" s="6">
        <f t="shared" si="0"/>
        <v>27</v>
      </c>
      <c r="B29" s="3" t="s">
        <v>23</v>
      </c>
    </row>
    <row r="30" spans="1:2" ht="30" x14ac:dyDescent="0.25">
      <c r="A30" s="6">
        <f t="shared" si="0"/>
        <v>28</v>
      </c>
      <c r="B30" s="3" t="s">
        <v>22</v>
      </c>
    </row>
    <row r="31" spans="1:2" ht="45" x14ac:dyDescent="0.25">
      <c r="A31" s="6">
        <f t="shared" si="0"/>
        <v>29</v>
      </c>
      <c r="B31" s="3" t="s">
        <v>25</v>
      </c>
    </row>
    <row r="32" spans="1:2" ht="45" x14ac:dyDescent="0.25">
      <c r="A32" s="6">
        <f t="shared" si="0"/>
        <v>30</v>
      </c>
      <c r="B32" s="3" t="s">
        <v>67</v>
      </c>
    </row>
    <row r="33" spans="1:2" ht="45" x14ac:dyDescent="0.25">
      <c r="A33" s="6">
        <f t="shared" si="0"/>
        <v>31</v>
      </c>
      <c r="B33" s="3" t="s">
        <v>26</v>
      </c>
    </row>
    <row r="34" spans="1:2" ht="45" x14ac:dyDescent="0.25">
      <c r="A34" s="6">
        <f t="shared" si="0"/>
        <v>32</v>
      </c>
      <c r="B34" s="3" t="s">
        <v>26</v>
      </c>
    </row>
    <row r="35" spans="1:2" ht="45" x14ac:dyDescent="0.25">
      <c r="A35" s="6">
        <f t="shared" si="0"/>
        <v>33</v>
      </c>
      <c r="B35" s="3" t="s">
        <v>26</v>
      </c>
    </row>
    <row r="36" spans="1:2" x14ac:dyDescent="0.25">
      <c r="A36" s="6">
        <f t="shared" si="0"/>
        <v>34</v>
      </c>
      <c r="B36" s="3" t="s">
        <v>28</v>
      </c>
    </row>
    <row r="37" spans="1:2" ht="30" x14ac:dyDescent="0.25">
      <c r="A37" s="6">
        <f t="shared" si="0"/>
        <v>35</v>
      </c>
      <c r="B37" s="3" t="s">
        <v>27</v>
      </c>
    </row>
    <row r="38" spans="1:2" ht="45" x14ac:dyDescent="0.25">
      <c r="A38" s="6">
        <f t="shared" si="0"/>
        <v>36</v>
      </c>
      <c r="B38" s="3" t="s">
        <v>10</v>
      </c>
    </row>
    <row r="39" spans="1:2" ht="30" x14ac:dyDescent="0.25">
      <c r="A39" s="6">
        <f t="shared" si="0"/>
        <v>37</v>
      </c>
      <c r="B39" s="3" t="s">
        <v>30</v>
      </c>
    </row>
    <row r="40" spans="1:2" ht="45" x14ac:dyDescent="0.25">
      <c r="A40" s="6">
        <f t="shared" si="0"/>
        <v>38</v>
      </c>
      <c r="B40" s="3" t="s">
        <v>29</v>
      </c>
    </row>
    <row r="41" spans="1:2" x14ac:dyDescent="0.25">
      <c r="A41" s="6">
        <f t="shared" si="0"/>
        <v>39</v>
      </c>
      <c r="B41" s="3" t="s">
        <v>6</v>
      </c>
    </row>
    <row r="42" spans="1:2" x14ac:dyDescent="0.25">
      <c r="A42" s="6">
        <f t="shared" si="0"/>
        <v>40</v>
      </c>
      <c r="B42" s="3" t="s">
        <v>6</v>
      </c>
    </row>
    <row r="43" spans="1:2" ht="45" x14ac:dyDescent="0.25">
      <c r="A43" s="6">
        <f t="shared" si="0"/>
        <v>41</v>
      </c>
      <c r="B43" s="3" t="s">
        <v>33</v>
      </c>
    </row>
    <row r="44" spans="1:2" ht="30" x14ac:dyDescent="0.25">
      <c r="A44" s="6">
        <f t="shared" si="0"/>
        <v>42</v>
      </c>
      <c r="B44" s="3" t="s">
        <v>32</v>
      </c>
    </row>
    <row r="45" spans="1:2" ht="30" x14ac:dyDescent="0.25">
      <c r="A45" s="6">
        <f t="shared" si="0"/>
        <v>43</v>
      </c>
      <c r="B45" s="3" t="s">
        <v>31</v>
      </c>
    </row>
    <row r="46" spans="1:2" x14ac:dyDescent="0.25">
      <c r="A46" s="6">
        <f t="shared" si="0"/>
        <v>44</v>
      </c>
      <c r="B46" s="3" t="s">
        <v>6</v>
      </c>
    </row>
    <row r="47" spans="1:2" ht="30" x14ac:dyDescent="0.25">
      <c r="A47" s="6">
        <f t="shared" si="0"/>
        <v>45</v>
      </c>
      <c r="B47" s="3" t="s">
        <v>31</v>
      </c>
    </row>
    <row r="48" spans="1:2" ht="45" x14ac:dyDescent="0.25">
      <c r="A48" s="6">
        <f t="shared" si="0"/>
        <v>46</v>
      </c>
      <c r="B48" s="3" t="s">
        <v>35</v>
      </c>
    </row>
    <row r="49" spans="1:2" ht="30" x14ac:dyDescent="0.25">
      <c r="A49" s="6">
        <f t="shared" si="0"/>
        <v>47</v>
      </c>
      <c r="B49" s="3" t="s">
        <v>34</v>
      </c>
    </row>
    <row r="50" spans="1:2" ht="45" x14ac:dyDescent="0.25">
      <c r="A50" s="6">
        <f t="shared" si="0"/>
        <v>48</v>
      </c>
      <c r="B50" s="3" t="s">
        <v>67</v>
      </c>
    </row>
    <row r="51" spans="1:2" ht="45" x14ac:dyDescent="0.25">
      <c r="A51" s="6">
        <f t="shared" si="0"/>
        <v>49</v>
      </c>
      <c r="B51" s="3" t="s">
        <v>10</v>
      </c>
    </row>
    <row r="52" spans="1:2" ht="60" x14ac:dyDescent="0.25">
      <c r="A52" s="6">
        <f t="shared" si="0"/>
        <v>50</v>
      </c>
      <c r="B52" s="3" t="s">
        <v>70</v>
      </c>
    </row>
    <row r="53" spans="1:2" x14ac:dyDescent="0.25">
      <c r="A53" s="6">
        <f t="shared" si="0"/>
        <v>51</v>
      </c>
      <c r="B53" s="3" t="s">
        <v>6</v>
      </c>
    </row>
    <row r="54" spans="1:2" ht="30" x14ac:dyDescent="0.25">
      <c r="A54" s="6">
        <f t="shared" si="0"/>
        <v>52</v>
      </c>
      <c r="B54" s="3" t="s">
        <v>37</v>
      </c>
    </row>
    <row r="55" spans="1:2" ht="45" x14ac:dyDescent="0.25">
      <c r="A55" s="6">
        <f t="shared" si="0"/>
        <v>53</v>
      </c>
      <c r="B55" s="3" t="s">
        <v>36</v>
      </c>
    </row>
    <row r="56" spans="1:2" ht="45" x14ac:dyDescent="0.25">
      <c r="A56" s="6">
        <f t="shared" si="0"/>
        <v>54</v>
      </c>
      <c r="B56" s="3" t="s">
        <v>36</v>
      </c>
    </row>
    <row r="57" spans="1:2" ht="30" x14ac:dyDescent="0.25">
      <c r="A57" s="6">
        <f t="shared" si="0"/>
        <v>55</v>
      </c>
      <c r="B57" s="3" t="s">
        <v>39</v>
      </c>
    </row>
    <row r="58" spans="1:2" ht="45" x14ac:dyDescent="0.25">
      <c r="A58" s="6">
        <f t="shared" si="0"/>
        <v>56</v>
      </c>
      <c r="B58" s="3" t="s">
        <v>38</v>
      </c>
    </row>
    <row r="59" spans="1:2" x14ac:dyDescent="0.25">
      <c r="A59" s="6">
        <f t="shared" si="0"/>
        <v>57</v>
      </c>
      <c r="B59" s="3" t="s">
        <v>6</v>
      </c>
    </row>
    <row r="60" spans="1:2" ht="45" x14ac:dyDescent="0.25">
      <c r="A60" s="6">
        <f t="shared" si="0"/>
        <v>58</v>
      </c>
      <c r="B60" s="3" t="s">
        <v>41</v>
      </c>
    </row>
    <row r="61" spans="1:2" ht="45" x14ac:dyDescent="0.25">
      <c r="A61" s="6">
        <f t="shared" si="0"/>
        <v>59</v>
      </c>
      <c r="B61" s="3" t="s">
        <v>40</v>
      </c>
    </row>
    <row r="62" spans="1:2" x14ac:dyDescent="0.25">
      <c r="A62" s="6">
        <f t="shared" si="0"/>
        <v>60</v>
      </c>
      <c r="B62" s="3" t="s">
        <v>6</v>
      </c>
    </row>
    <row r="63" spans="1:2" ht="45" x14ac:dyDescent="0.25">
      <c r="A63" s="6">
        <f t="shared" si="0"/>
        <v>61</v>
      </c>
      <c r="B63" s="3" t="s">
        <v>40</v>
      </c>
    </row>
    <row r="64" spans="1:2" x14ac:dyDescent="0.25">
      <c r="A64" s="6">
        <f t="shared" si="0"/>
        <v>62</v>
      </c>
      <c r="B64" s="3" t="s">
        <v>6</v>
      </c>
    </row>
    <row r="65" spans="1:2" ht="30" x14ac:dyDescent="0.25">
      <c r="A65" s="6">
        <f t="shared" si="0"/>
        <v>63</v>
      </c>
      <c r="B65" s="3" t="s">
        <v>42</v>
      </c>
    </row>
    <row r="66" spans="1:2" x14ac:dyDescent="0.25">
      <c r="A66" s="6">
        <f t="shared" si="0"/>
        <v>64</v>
      </c>
      <c r="B66" s="3" t="s">
        <v>6</v>
      </c>
    </row>
    <row r="67" spans="1:2" ht="60" x14ac:dyDescent="0.25">
      <c r="A67" s="6">
        <f t="shared" si="0"/>
        <v>65</v>
      </c>
      <c r="B67" s="3" t="s">
        <v>44</v>
      </c>
    </row>
    <row r="68" spans="1:2" ht="30" x14ac:dyDescent="0.25">
      <c r="A68" s="6">
        <f t="shared" si="0"/>
        <v>66</v>
      </c>
      <c r="B68" s="3" t="s">
        <v>43</v>
      </c>
    </row>
    <row r="69" spans="1:2" ht="45" x14ac:dyDescent="0.25">
      <c r="A69" s="6">
        <f t="shared" si="0"/>
        <v>67</v>
      </c>
      <c r="B69" s="3" t="s">
        <v>67</v>
      </c>
    </row>
    <row r="70" spans="1:2" ht="45" x14ac:dyDescent="0.25">
      <c r="A70" s="6">
        <f t="shared" ref="A70:A121" si="1">A69+1</f>
        <v>68</v>
      </c>
      <c r="B70" s="3" t="s">
        <v>29</v>
      </c>
    </row>
    <row r="71" spans="1:2" ht="45" x14ac:dyDescent="0.25">
      <c r="A71" s="6">
        <f t="shared" si="1"/>
        <v>69</v>
      </c>
      <c r="B71" s="3" t="s">
        <v>47</v>
      </c>
    </row>
    <row r="72" spans="1:2" ht="30" x14ac:dyDescent="0.25">
      <c r="A72" s="6">
        <f t="shared" si="1"/>
        <v>70</v>
      </c>
      <c r="B72" s="3" t="s">
        <v>46</v>
      </c>
    </row>
    <row r="73" spans="1:2" ht="45" x14ac:dyDescent="0.25">
      <c r="A73" s="6">
        <f t="shared" si="1"/>
        <v>71</v>
      </c>
      <c r="B73" s="3" t="s">
        <v>45</v>
      </c>
    </row>
    <row r="74" spans="1:2" ht="30" x14ac:dyDescent="0.25">
      <c r="A74" s="6">
        <f t="shared" si="1"/>
        <v>72</v>
      </c>
      <c r="B74" s="3" t="s">
        <v>48</v>
      </c>
    </row>
    <row r="75" spans="1:2" x14ac:dyDescent="0.25">
      <c r="A75" s="6">
        <f t="shared" si="1"/>
        <v>73</v>
      </c>
      <c r="B75" s="3" t="s">
        <v>6</v>
      </c>
    </row>
    <row r="76" spans="1:2" x14ac:dyDescent="0.25">
      <c r="A76" s="6">
        <f t="shared" si="1"/>
        <v>74</v>
      </c>
      <c r="B76" s="3" t="s">
        <v>6</v>
      </c>
    </row>
    <row r="77" spans="1:2" x14ac:dyDescent="0.25">
      <c r="A77" s="6">
        <f t="shared" si="1"/>
        <v>75</v>
      </c>
      <c r="B77" s="3" t="s">
        <v>6</v>
      </c>
    </row>
    <row r="78" spans="1:2" x14ac:dyDescent="0.25">
      <c r="A78" s="6">
        <f t="shared" si="1"/>
        <v>76</v>
      </c>
      <c r="B78" s="3" t="s">
        <v>6</v>
      </c>
    </row>
    <row r="79" spans="1:2" x14ac:dyDescent="0.25">
      <c r="A79" s="6">
        <f t="shared" si="1"/>
        <v>77</v>
      </c>
      <c r="B79" s="3" t="s">
        <v>6</v>
      </c>
    </row>
    <row r="80" spans="1:2" x14ac:dyDescent="0.25">
      <c r="A80" s="6">
        <f t="shared" si="1"/>
        <v>78</v>
      </c>
      <c r="B80" s="3" t="s">
        <v>6</v>
      </c>
    </row>
    <row r="81" spans="1:2" x14ac:dyDescent="0.25">
      <c r="A81" s="6">
        <f t="shared" si="1"/>
        <v>79</v>
      </c>
      <c r="B81" s="3" t="s">
        <v>6</v>
      </c>
    </row>
    <row r="82" spans="1:2" x14ac:dyDescent="0.25">
      <c r="A82" s="6">
        <f t="shared" si="1"/>
        <v>80</v>
      </c>
      <c r="B82" s="3" t="s">
        <v>6</v>
      </c>
    </row>
    <row r="83" spans="1:2" ht="30" x14ac:dyDescent="0.25">
      <c r="A83" s="6">
        <f t="shared" si="1"/>
        <v>81</v>
      </c>
      <c r="B83" s="3" t="s">
        <v>49</v>
      </c>
    </row>
    <row r="84" spans="1:2" x14ac:dyDescent="0.25">
      <c r="A84" s="6">
        <f t="shared" si="1"/>
        <v>82</v>
      </c>
      <c r="B84" s="3" t="s">
        <v>6</v>
      </c>
    </row>
    <row r="85" spans="1:2" ht="45" x14ac:dyDescent="0.25">
      <c r="A85" s="6">
        <f t="shared" si="1"/>
        <v>83</v>
      </c>
      <c r="B85" s="3" t="s">
        <v>51</v>
      </c>
    </row>
    <row r="86" spans="1:2" ht="30" x14ac:dyDescent="0.25">
      <c r="A86" s="6">
        <f t="shared" si="1"/>
        <v>84</v>
      </c>
      <c r="B86" s="3" t="s">
        <v>50</v>
      </c>
    </row>
    <row r="87" spans="1:2" x14ac:dyDescent="0.25">
      <c r="A87" s="6">
        <f t="shared" si="1"/>
        <v>85</v>
      </c>
      <c r="B87" s="3" t="s">
        <v>6</v>
      </c>
    </row>
    <row r="88" spans="1:2" ht="30" x14ac:dyDescent="0.25">
      <c r="A88" s="6">
        <f t="shared" si="1"/>
        <v>86</v>
      </c>
      <c r="B88" s="3" t="s">
        <v>49</v>
      </c>
    </row>
    <row r="89" spans="1:2" x14ac:dyDescent="0.25">
      <c r="A89" s="6">
        <f t="shared" si="1"/>
        <v>87</v>
      </c>
      <c r="B89" s="3" t="s">
        <v>6</v>
      </c>
    </row>
    <row r="90" spans="1:2" x14ac:dyDescent="0.25">
      <c r="A90" s="6">
        <f t="shared" si="1"/>
        <v>88</v>
      </c>
      <c r="B90" s="3" t="s">
        <v>6</v>
      </c>
    </row>
    <row r="91" spans="1:2" x14ac:dyDescent="0.25">
      <c r="A91" s="6">
        <f t="shared" si="1"/>
        <v>89</v>
      </c>
      <c r="B91" s="3" t="s">
        <v>6</v>
      </c>
    </row>
    <row r="92" spans="1:2" ht="30" x14ac:dyDescent="0.25">
      <c r="A92" s="6">
        <f t="shared" si="1"/>
        <v>90</v>
      </c>
      <c r="B92" s="3" t="s">
        <v>52</v>
      </c>
    </row>
    <row r="93" spans="1:2" x14ac:dyDescent="0.25">
      <c r="A93" s="6">
        <f t="shared" si="1"/>
        <v>91</v>
      </c>
      <c r="B93" s="3" t="s">
        <v>6</v>
      </c>
    </row>
    <row r="94" spans="1:2" x14ac:dyDescent="0.25">
      <c r="A94" s="6">
        <f t="shared" si="1"/>
        <v>92</v>
      </c>
      <c r="B94" s="3" t="s">
        <v>6</v>
      </c>
    </row>
    <row r="95" spans="1:2" ht="75" x14ac:dyDescent="0.25">
      <c r="A95" s="6">
        <f t="shared" si="1"/>
        <v>93</v>
      </c>
      <c r="B95" s="3" t="s">
        <v>71</v>
      </c>
    </row>
    <row r="96" spans="1:2" ht="45" x14ac:dyDescent="0.25">
      <c r="A96" s="6">
        <f t="shared" si="1"/>
        <v>94</v>
      </c>
      <c r="B96" s="3" t="s">
        <v>56</v>
      </c>
    </row>
    <row r="97" spans="1:2" x14ac:dyDescent="0.25">
      <c r="A97" s="6">
        <f t="shared" si="1"/>
        <v>95</v>
      </c>
      <c r="B97" s="3" t="s">
        <v>55</v>
      </c>
    </row>
    <row r="98" spans="1:2" ht="30" x14ac:dyDescent="0.25">
      <c r="A98" s="6">
        <f t="shared" si="1"/>
        <v>96</v>
      </c>
      <c r="B98" s="3" t="s">
        <v>54</v>
      </c>
    </row>
    <row r="99" spans="1:2" ht="30" x14ac:dyDescent="0.25">
      <c r="A99" s="6">
        <f t="shared" si="1"/>
        <v>97</v>
      </c>
      <c r="B99" s="3" t="s">
        <v>53</v>
      </c>
    </row>
    <row r="100" spans="1:2" ht="30" x14ac:dyDescent="0.25">
      <c r="A100" s="6">
        <f t="shared" si="1"/>
        <v>98</v>
      </c>
      <c r="B100" s="3" t="s">
        <v>57</v>
      </c>
    </row>
    <row r="101" spans="1:2" x14ac:dyDescent="0.25">
      <c r="A101" s="6">
        <f t="shared" si="1"/>
        <v>99</v>
      </c>
      <c r="B101" s="3" t="s">
        <v>6</v>
      </c>
    </row>
    <row r="102" spans="1:2" x14ac:dyDescent="0.25">
      <c r="A102" s="6">
        <f t="shared" si="1"/>
        <v>100</v>
      </c>
      <c r="B102" s="3" t="s">
        <v>60</v>
      </c>
    </row>
    <row r="103" spans="1:2" ht="30" x14ac:dyDescent="0.25">
      <c r="A103" s="6">
        <f t="shared" si="1"/>
        <v>101</v>
      </c>
      <c r="B103" s="3" t="s">
        <v>59</v>
      </c>
    </row>
    <row r="104" spans="1:2" ht="30" x14ac:dyDescent="0.25">
      <c r="A104" s="6">
        <f t="shared" si="1"/>
        <v>102</v>
      </c>
      <c r="B104" s="3" t="s">
        <v>58</v>
      </c>
    </row>
    <row r="105" spans="1:2" x14ac:dyDescent="0.25">
      <c r="A105" s="6">
        <f t="shared" si="1"/>
        <v>103</v>
      </c>
      <c r="B105" s="3" t="s">
        <v>6</v>
      </c>
    </row>
    <row r="106" spans="1:2" ht="30" x14ac:dyDescent="0.25">
      <c r="A106" s="6">
        <f t="shared" si="1"/>
        <v>104</v>
      </c>
      <c r="B106" s="3" t="s">
        <v>62</v>
      </c>
    </row>
    <row r="107" spans="1:2" ht="45" x14ac:dyDescent="0.25">
      <c r="A107" s="6">
        <f t="shared" si="1"/>
        <v>105</v>
      </c>
      <c r="B107" s="3" t="s">
        <v>61</v>
      </c>
    </row>
    <row r="108" spans="1:2" ht="30" x14ac:dyDescent="0.25">
      <c r="A108" s="6">
        <f t="shared" si="1"/>
        <v>106</v>
      </c>
      <c r="B108" s="3" t="s">
        <v>46</v>
      </c>
    </row>
    <row r="109" spans="1:2" x14ac:dyDescent="0.25">
      <c r="A109" s="6">
        <f t="shared" si="1"/>
        <v>107</v>
      </c>
      <c r="B109" s="3" t="s">
        <v>6</v>
      </c>
    </row>
    <row r="110" spans="1:2" x14ac:dyDescent="0.25">
      <c r="A110" s="6">
        <f t="shared" si="1"/>
        <v>108</v>
      </c>
      <c r="B110" s="3" t="s">
        <v>6</v>
      </c>
    </row>
    <row r="111" spans="1:2" ht="90" x14ac:dyDescent="0.25">
      <c r="A111" s="6">
        <f t="shared" si="1"/>
        <v>109</v>
      </c>
      <c r="B111" s="3" t="s">
        <v>72</v>
      </c>
    </row>
    <row r="112" spans="1:2" x14ac:dyDescent="0.25">
      <c r="A112" s="6">
        <f t="shared" si="1"/>
        <v>110</v>
      </c>
      <c r="B112" s="3" t="s">
        <v>6</v>
      </c>
    </row>
    <row r="113" spans="1:2" ht="30" x14ac:dyDescent="0.25">
      <c r="A113" s="6">
        <f t="shared" si="1"/>
        <v>111</v>
      </c>
      <c r="B113" s="3" t="s">
        <v>63</v>
      </c>
    </row>
    <row r="114" spans="1:2" x14ac:dyDescent="0.25">
      <c r="A114" s="6">
        <f t="shared" si="1"/>
        <v>112</v>
      </c>
      <c r="B114" s="3" t="s">
        <v>6</v>
      </c>
    </row>
    <row r="115" spans="1:2" ht="30" x14ac:dyDescent="0.25">
      <c r="A115" s="6">
        <f t="shared" si="1"/>
        <v>113</v>
      </c>
      <c r="B115" s="3" t="s">
        <v>65</v>
      </c>
    </row>
    <row r="116" spans="1:2" ht="30" x14ac:dyDescent="0.25">
      <c r="A116" s="6">
        <f t="shared" si="1"/>
        <v>114</v>
      </c>
      <c r="B116" s="3" t="s">
        <v>64</v>
      </c>
    </row>
    <row r="117" spans="1:2" ht="30" x14ac:dyDescent="0.25">
      <c r="A117" s="6">
        <f t="shared" si="1"/>
        <v>115</v>
      </c>
      <c r="B117" s="3" t="s">
        <v>64</v>
      </c>
    </row>
    <row r="118" spans="1:2" x14ac:dyDescent="0.25">
      <c r="A118" s="6">
        <f t="shared" si="1"/>
        <v>116</v>
      </c>
      <c r="B118" s="3" t="s">
        <v>6</v>
      </c>
    </row>
    <row r="119" spans="1:2" x14ac:dyDescent="0.25">
      <c r="A119" s="6">
        <f t="shared" si="1"/>
        <v>117</v>
      </c>
      <c r="B119" s="3" t="s">
        <v>6</v>
      </c>
    </row>
    <row r="120" spans="1:2" ht="45" x14ac:dyDescent="0.25">
      <c r="A120" s="6">
        <f t="shared" si="1"/>
        <v>118</v>
      </c>
      <c r="B120" s="3" t="s">
        <v>10</v>
      </c>
    </row>
    <row r="121" spans="1:2" x14ac:dyDescent="0.25">
      <c r="A121" s="6">
        <f t="shared" si="1"/>
        <v>119</v>
      </c>
      <c r="B121" s="3" t="s">
        <v>6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McMillen</dc:creator>
  <cp:lastModifiedBy>Erin McMillen</cp:lastModifiedBy>
  <dcterms:created xsi:type="dcterms:W3CDTF">2023-11-08T19:46:02Z</dcterms:created>
  <dcterms:modified xsi:type="dcterms:W3CDTF">2023-11-08T20:32:47Z</dcterms:modified>
</cp:coreProperties>
</file>